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e526d575d141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NCOVA_Data" sheetId="1" r:id="R377272e18097484a"/>
    <x:sheet xmlns:r="http://schemas.openxmlformats.org/officeDocument/2006/relationships" name="Codebook" sheetId="2" r:id="R3b634570b4694c1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.0"/>
    <x:numFmt numFmtId="201" formatCode="0"/>
  </x:numFmts>
  <x:fonts count="15">
    <x:font>
      <x:sz val="11"/>
      <x:name val="Carlito"/>
    </x:font>
    <x:font>
      <x:b/>
      <x:sz val="11"/>
      <x:color rgb="FFFFFFFF"/>
      <x:name val="Carlito"/>
    </x:font>
    <x:font>
      <x:b/>
      <x:sz val="10"/>
      <x:color rgb="FFFFFFFF"/>
      <x:name val="Aptos"/>
    </x:font>
    <x:font>
      <x:sz val="10"/>
      <x:name val="Aptos"/>
    </x:font>
    <x:font>
      <x:b/>
      <x:sz val="11"/>
      <x:color rgb="FFFFFFFF"/>
      <x:name val="Aptos"/>
    </x:font>
    <x:font>
      <x:b/>
      <x:sz val="16"/>
      <x:color rgb="FFFFFFFF"/>
      <x:name val="Aptos Display"/>
    </x:font>
    <x:font>
      <x:i/>
      <x:sz val="10"/>
      <x:color rgb="FF7A4E00"/>
      <x:name val="Aptos"/>
    </x:font>
    <x:font>
      <x:b/>
      <x:sz val="11"/>
      <x:color rgb="FF0B3954"/>
      <x:name val="Carlito"/>
    </x:font>
    <x:font>
      <x:b/>
      <x:sz val="11"/>
      <x:color rgb="FF1E5E36"/>
      <x:name val="Carlito"/>
    </x:font>
    <x:font>
      <x:sz val="10"/>
      <x:color rgb="FF0B3954"/>
      <x:name val="Carlito"/>
    </x:font>
    <x:font>
      <x:b/>
      <x:sz val="16"/>
      <x:color rgb="FFFFFFFF"/>
      <x:name val="Aptos"/>
    </x:font>
    <x:font>
      <x:sz val="11"/>
      <x:name val="Aptos"/>
    </x:font>
    <x:font>
      <x:b/>
      <x:sz val="11"/>
      <x:color rgb="FF0B3954"/>
      <x:name val="Aptos"/>
    </x:font>
    <x:font>
      <x:b/>
      <x:sz val="11"/>
      <x:color rgb="FF1E5E36"/>
      <x:name val="Aptos"/>
    </x:font>
    <x:font>
      <x:sz val="10"/>
      <x:color rgb="FF0B3954"/>
      <x:name val="Aptos"/>
    </x:font>
  </x:fonts>
  <x:fills count="7">
    <x:fill>
      <x:patternFill patternType="none"/>
    </x:fill>
    <x:fill>
      <x:patternFill patternType="gray125"/>
    </x:fill>
    <x:fill>
      <x:patternFill patternType="solid">
        <x:fgColor rgb="FF176B87"/>
      </x:patternFill>
    </x:fill>
    <x:fill>
      <x:patternFill patternType="solid">
        <x:fgColor rgb="FF0B3954"/>
      </x:patternFill>
    </x:fill>
    <x:fill>
      <x:patternFill patternType="solid">
        <x:fgColor rgb="FFFFF7DD"/>
      </x:patternFill>
    </x:fill>
    <x:fill>
      <x:patternFill patternType="solid">
        <x:fgColor rgb="FFEAF6EF"/>
      </x:patternFill>
    </x:fill>
    <x:fill>
      <x:patternFill patternType="solid">
        <x:fgColor rgb="FFEAF5F9"/>
      </x:patternFill>
    </x:fill>
  </x:fills>
  <x:borders count="8">
    <x:border/>
    <x:border>
      <x:left style="thin">
        <x:color rgb="FFD9E2E8"/>
      </x:left>
      <x:right style="thin">
        <x:color rgb="FFD9E2E8"/>
      </x:right>
      <x:top style="thin">
        <x:color rgb="FFD9E2E8"/>
      </x:top>
      <x:bottom style="thin">
        <x:color rgb="FFD9E2E8"/>
      </x:bottom>
    </x:border>
    <x:border>
      <x:left style="thin">
        <x:color rgb="FF176B87"/>
      </x:left>
      <x:top style="thin">
        <x:color rgb="FF176B87"/>
      </x:top>
    </x:border>
    <x:border>
      <x:top style="thin">
        <x:color rgb="FF176B87"/>
      </x:top>
    </x:border>
    <x:border>
      <x:right style="thin">
        <x:color rgb="FF176B87"/>
      </x:right>
      <x:top style="thin">
        <x:color rgb="FF176B87"/>
      </x:top>
    </x:border>
    <x:border>
      <x:left style="thin">
        <x:color rgb="FF176B87"/>
      </x:left>
      <x:bottom style="thin">
        <x:color rgb="FF176B87"/>
      </x:bottom>
    </x:border>
    <x:border>
      <x:bottom style="thin">
        <x:color rgb="FF176B87"/>
      </x:bottom>
    </x:border>
    <x:border>
      <x:right style="thin">
        <x:color rgb="FF176B87"/>
      </x:right>
      <x:bottom style="thin">
        <x:color rgb="FF176B87"/>
      </x:bottom>
    </x:border>
  </x:borders>
  <x:cellStyleXfs count="1">
    <x:xf numFmtId="0" fontId="0" fillId="0" borderId="0"/>
  </x:cellStyleXfs>
  <x:cellXfs count="8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0" borderId="0" xfId="0" applyNumberFormat="1" applyFont="1" applyFill="1" applyBorder="1" applyAlignment="1">
      <x:alignment horizontal="center"/>
    </x:xf>
    <x:xf numFmtId="0" fontId="0" fillId="0" borderId="0" xfId="0" applyNumberFormat="1" applyFont="1" applyFill="1" applyBorder="1" applyAlignment="1">
      <x:alignment horizontal="right"/>
    </x:xf>
    <x:xf numFmtId="200" fontId="0" fillId="0" borderId="0" xfId="0" applyNumberFormat="1" applyFont="1" applyFill="1" applyBorder="1" applyAlignment="1">
      <x:alignment horizontal="right"/>
    </x:xf>
    <x:xf numFmtId="0" fontId="2" fillId="2" borderId="0" xfId="0" applyNumberFormat="1" applyFont="1" applyFill="1" applyBorder="1" applyAlignment="1">
      <x:alignment horizontal="center" vertical="center"/>
    </x:xf>
    <x:xf numFmtId="0" fontId="3" fillId="0" borderId="0" xfId="0" applyNumberFormat="1" applyFont="1" applyFill="1" applyBorder="1" applyAlignment="1">
      <x:alignment horizontal="center"/>
    </x:xf>
    <x:xf numFmtId="200" fontId="3" fillId="0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5" fillId="3" borderId="0" xfId="0" applyNumberFormat="1" applyFont="1" applyFill="1" applyBorder="1"/>
    <x:xf numFmtId="0" fontId="5" fillId="3" borderId="0" xfId="0" applyNumberFormat="1" applyFont="1" applyFill="1" applyBorder="1" applyAlignment="1">
      <x:alignment horizontal="center"/>
    </x:xf>
    <x:xf numFmtId="0" fontId="5" fillId="3" borderId="0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6" fillId="4" borderId="0" xfId="0" applyNumberFormat="1" applyFont="1" applyFill="1" applyBorder="1"/>
    <x:xf numFmtId="0" fontId="6" fillId="4" borderId="0" xfId="0" applyNumberFormat="1" applyFont="1" applyFill="1" applyBorder="1" applyAlignment="1">
      <x:alignment wrapText="1"/>
    </x:xf>
    <x:xf numFmtId="0" fontId="6" fillId="4" borderId="0" xfId="0" applyNumberFormat="1" applyFont="1" applyFill="1" applyBorder="1" applyAlignment="1">
      <x:alignment horizontal="center" wrapText="1"/>
    </x:xf>
    <x:xf numFmtId="0" fontId="6" fillId="4" borderId="0" xfId="0" applyNumberFormat="1" applyFont="1" applyFill="1" applyBorder="1" applyAlignment="1">
      <x:alignment horizontal="center" vertical="center" wrapText="1"/>
    </x:xf>
    <x:xf numFmtId="0" fontId="1" fillId="2" borderId="1" xfId="0" applyNumberFormat="1" applyFont="1" applyFill="1" applyBorder="1" applyAlignment="1">
      <x:alignment horizontal="center"/>
    </x:xf>
    <x:xf numFmtId="0" fontId="0" fillId="0" borderId="1" xfId="0" applyNumberFormat="1" applyFont="1" applyFill="1" applyBorder="1"/>
    <x:xf numFmtId="0" fontId="7" fillId="0" borderId="1" xfId="0" applyNumberFormat="1" applyFont="1" applyFill="1" applyBorder="1"/>
    <x:xf numFmtId="201" fontId="0" fillId="0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 vertical="center"/>
    </x:xf>
    <x:xf numFmtId="0" fontId="0" fillId="0" borderId="1" xfId="0" applyNumberFormat="1" applyFont="1" applyFill="1" applyBorder="1" applyAlignment="1">
      <x:alignment wrapText="1"/>
    </x:xf>
    <x:xf numFmtId="0" fontId="7" fillId="0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/>
    <x:xf numFmtId="0" fontId="8" fillId="5" borderId="1" xfId="0" applyNumberFormat="1" applyFont="1" applyFill="1" applyBorder="1"/>
    <x:xf numFmtId="201" fontId="8" fillId="5" borderId="1" xfId="0" applyNumberFormat="1" applyFont="1" applyFill="1" applyBorder="1"/>
    <x:xf numFmtId="0" fontId="0" fillId="6" borderId="0" xfId="0" applyNumberFormat="1" applyFont="1" applyFill="1" applyBorder="1"/>
    <x:xf numFmtId="0" fontId="9" fillId="6" borderId="0" xfId="0" applyNumberFormat="1" applyFont="1" applyFill="1" applyBorder="1"/>
    <x:xf numFmtId="0" fontId="9" fillId="6" borderId="2" xfId="0" applyNumberFormat="1" applyFont="1" applyFill="1" applyBorder="1"/>
    <x:xf numFmtId="0" fontId="9" fillId="6" borderId="3" xfId="0" applyNumberFormat="1" applyFont="1" applyFill="1" applyBorder="1"/>
    <x:xf numFmtId="0" fontId="9" fillId="6" borderId="4" xfId="0" applyNumberFormat="1" applyFont="1" applyFill="1" applyBorder="1"/>
    <x:xf numFmtId="0" fontId="9" fillId="6" borderId="5" xfId="0" applyNumberFormat="1" applyFont="1" applyFill="1" applyBorder="1"/>
    <x:xf numFmtId="0" fontId="9" fillId="6" borderId="6" xfId="0" applyNumberFormat="1" applyFont="1" applyFill="1" applyBorder="1"/>
    <x:xf numFmtId="0" fontId="9" fillId="6" borderId="7" xfId="0" applyNumberFormat="1" applyFont="1" applyFill="1" applyBorder="1"/>
    <x:xf numFmtId="0" fontId="9" fillId="6" borderId="2" xfId="0" applyNumberFormat="1" applyFont="1" applyFill="1" applyBorder="1" applyAlignment="1">
      <x:alignment wrapText="1"/>
    </x:xf>
    <x:xf numFmtId="0" fontId="9" fillId="6" borderId="3" xfId="0" applyNumberFormat="1" applyFont="1" applyFill="1" applyBorder="1" applyAlignment="1">
      <x:alignment wrapText="1"/>
    </x:xf>
    <x:xf numFmtId="0" fontId="9" fillId="6" borderId="4" xfId="0" applyNumberFormat="1" applyFont="1" applyFill="1" applyBorder="1" applyAlignment="1">
      <x:alignment wrapText="1"/>
    </x:xf>
    <x:xf numFmtId="0" fontId="9" fillId="6" borderId="5" xfId="0" applyNumberFormat="1" applyFont="1" applyFill="1" applyBorder="1" applyAlignment="1">
      <x:alignment wrapText="1"/>
    </x:xf>
    <x:xf numFmtId="0" fontId="9" fillId="6" borderId="6" xfId="0" applyNumberFormat="1" applyFont="1" applyFill="1" applyBorder="1" applyAlignment="1">
      <x:alignment wrapText="1"/>
    </x:xf>
    <x:xf numFmtId="0" fontId="9" fillId="6" borderId="7" xfId="0" applyNumberFormat="1" applyFont="1" applyFill="1" applyBorder="1" applyAlignment="1">
      <x:alignment wrapText="1"/>
    </x:xf>
    <x:xf numFmtId="0" fontId="9" fillId="6" borderId="2" xfId="0" applyNumberFormat="1" applyFont="1" applyFill="1" applyBorder="1" applyAlignment="1">
      <x:alignment horizontal="left" wrapText="1"/>
    </x:xf>
    <x:xf numFmtId="0" fontId="9" fillId="6" borderId="3" xfId="0" applyNumberFormat="1" applyFont="1" applyFill="1" applyBorder="1" applyAlignment="1">
      <x:alignment horizontal="left" wrapText="1"/>
    </x:xf>
    <x:xf numFmtId="0" fontId="9" fillId="6" borderId="4" xfId="0" applyNumberFormat="1" applyFont="1" applyFill="1" applyBorder="1" applyAlignment="1">
      <x:alignment horizontal="left" wrapText="1"/>
    </x:xf>
    <x:xf numFmtId="0" fontId="9" fillId="6" borderId="5" xfId="0" applyNumberFormat="1" applyFont="1" applyFill="1" applyBorder="1" applyAlignment="1">
      <x:alignment horizontal="left" wrapText="1"/>
    </x:xf>
    <x:xf numFmtId="0" fontId="9" fillId="6" borderId="6" xfId="0" applyNumberFormat="1" applyFont="1" applyFill="1" applyBorder="1" applyAlignment="1">
      <x:alignment horizontal="left" wrapText="1"/>
    </x:xf>
    <x:xf numFmtId="0" fontId="9" fillId="6" borderId="7" xfId="0" applyNumberFormat="1" applyFont="1" applyFill="1" applyBorder="1" applyAlignment="1">
      <x:alignment horizontal="left" wrapText="1"/>
    </x:xf>
    <x:xf numFmtId="0" fontId="9" fillId="6" borderId="2" xfId="0" applyNumberFormat="1" applyFont="1" applyFill="1" applyBorder="1" applyAlignment="1">
      <x:alignment horizontal="left" vertical="center" wrapText="1"/>
    </x:xf>
    <x:xf numFmtId="0" fontId="9" fillId="6" borderId="3" xfId="0" applyNumberFormat="1" applyFont="1" applyFill="1" applyBorder="1" applyAlignment="1">
      <x:alignment horizontal="left" vertical="center" wrapText="1"/>
    </x:xf>
    <x:xf numFmtId="0" fontId="9" fillId="6" borderId="4" xfId="0" applyNumberFormat="1" applyFont="1" applyFill="1" applyBorder="1" applyAlignment="1">
      <x:alignment horizontal="left" vertical="center" wrapText="1"/>
    </x:xf>
    <x:xf numFmtId="0" fontId="9" fillId="6" borderId="5" xfId="0" applyNumberFormat="1" applyFont="1" applyFill="1" applyBorder="1" applyAlignment="1">
      <x:alignment horizontal="left" vertical="center" wrapText="1"/>
    </x:xf>
    <x:xf numFmtId="0" fontId="9" fillId="6" borderId="6" xfId="0" applyNumberFormat="1" applyFont="1" applyFill="1" applyBorder="1" applyAlignment="1">
      <x:alignment horizontal="left" vertical="center" wrapText="1"/>
    </x:xf>
    <x:xf numFmtId="0" fontId="9" fillId="6" borderId="7" xfId="0" applyNumberFormat="1" applyFont="1" applyFill="1" applyBorder="1" applyAlignment="1">
      <x:alignment horizontal="left" vertical="center" wrapText="1"/>
    </x:xf>
    <x:xf numFmtId="0" fontId="10" fillId="3" borderId="0" xfId="0" applyNumberFormat="1" applyFont="1" applyFill="1" applyBorder="1" applyAlignment="1">
      <x:alignment horizontal="center" vertical="center"/>
    </x:xf>
    <x:xf numFmtId="0" fontId="11" fillId="0" borderId="0" xfId="0" applyNumberFormat="1" applyFont="1" applyFill="1" applyBorder="1"/>
    <x:xf numFmtId="0" fontId="4" fillId="2" borderId="1" xfId="0" applyNumberFormat="1" applyFont="1" applyFill="1" applyBorder="1" applyAlignment="1">
      <x:alignment horizontal="center"/>
    </x:xf>
    <x:xf numFmtId="0" fontId="12" fillId="0" borderId="1" xfId="0" applyNumberFormat="1" applyFont="1" applyFill="1" applyBorder="1"/>
    <x:xf numFmtId="0" fontId="11" fillId="0" borderId="1" xfId="0" applyNumberFormat="1" applyFont="1" applyFill="1" applyBorder="1"/>
    <x:xf numFmtId="201" fontId="11" fillId="0" borderId="1" xfId="0" applyNumberFormat="1" applyFont="1" applyFill="1" applyBorder="1"/>
    <x:xf numFmtId="0" fontId="4" fillId="2" borderId="1" xfId="0" applyNumberFormat="1" applyFont="1" applyFill="1" applyBorder="1" applyAlignment="1">
      <x:alignment horizontal="center" vertical="center"/>
    </x:xf>
    <x:xf numFmtId="0" fontId="12" fillId="0" borderId="1" xfId="0" applyNumberFormat="1" applyFont="1" applyFill="1" applyBorder="1" applyAlignment="1">
      <x:alignment wrapText="1"/>
    </x:xf>
    <x:xf numFmtId="0" fontId="11" fillId="0" borderId="1" xfId="0" applyNumberFormat="1" applyFont="1" applyFill="1" applyBorder="1" applyAlignment="1">
      <x:alignment wrapText="1"/>
    </x:xf>
    <x:xf numFmtId="0" fontId="13" fillId="5" borderId="1" xfId="0" applyNumberFormat="1" applyFont="1" applyFill="1" applyBorder="1"/>
    <x:xf numFmtId="201" fontId="13" fillId="5" borderId="1" xfId="0" applyNumberFormat="1" applyFont="1" applyFill="1" applyBorder="1"/>
    <x:xf numFmtId="0" fontId="14" fillId="6" borderId="2" xfId="0" applyNumberFormat="1" applyFont="1" applyFill="1" applyBorder="1" applyAlignment="1">
      <x:alignment horizontal="left" vertical="center" wrapText="1"/>
    </x:xf>
    <x:xf numFmtId="0" fontId="14" fillId="6" borderId="3" xfId="0" applyNumberFormat="1" applyFont="1" applyFill="1" applyBorder="1" applyAlignment="1">
      <x:alignment horizontal="left" vertical="center" wrapText="1"/>
    </x:xf>
    <x:xf numFmtId="0" fontId="14" fillId="6" borderId="4" xfId="0" applyNumberFormat="1" applyFont="1" applyFill="1" applyBorder="1" applyAlignment="1">
      <x:alignment horizontal="left" vertical="center" wrapText="1"/>
    </x:xf>
    <x:xf numFmtId="0" fontId="14" fillId="6" borderId="5" xfId="0" applyNumberFormat="1" applyFont="1" applyFill="1" applyBorder="1" applyAlignment="1">
      <x:alignment horizontal="left" vertical="center" wrapText="1"/>
    </x:xf>
    <x:xf numFmtId="0" fontId="14" fillId="6" borderId="6" xfId="0" applyNumberFormat="1" applyFont="1" applyFill="1" applyBorder="1" applyAlignment="1">
      <x:alignment horizontal="left" vertical="center" wrapText="1"/>
    </x:xf>
    <x:xf numFmtId="0" fontId="14" fillId="6" borderId="7" xfId="0" applyNumberFormat="1" applyFont="1" applyFill="1" applyBorder="1" applyAlignment="1">
      <x:alignment horizontal="left" vertical="center" wrapText="1"/>
    </x:xf>
    <x:xf numFmtId="0" fontId="11" fillId="0" borderId="0" xfId="0" applyNumberFormat="1" applyFont="1" applyFill="1" applyBorder="1" applyAlignment="1">
      <x:alignment vertical="center"/>
    </x:xf>
    <x:xf numFmtId="0" fontId="12" fillId="0" borderId="1" xfId="0" applyNumberFormat="1" applyFont="1" applyFill="1" applyBorder="1" applyAlignment="1">
      <x:alignment vertical="center"/>
    </x:xf>
    <x:xf numFmtId="0" fontId="11" fillId="0" borderId="1" xfId="0" applyNumberFormat="1" applyFont="1" applyFill="1" applyBorder="1" applyAlignment="1">
      <x:alignment vertical="center"/>
    </x:xf>
    <x:xf numFmtId="201" fontId="11" fillId="0" borderId="1" xfId="0" applyNumberFormat="1" applyFont="1" applyFill="1" applyBorder="1" applyAlignment="1">
      <x:alignment vertical="center"/>
    </x:xf>
    <x:xf numFmtId="0" fontId="12" fillId="0" borderId="1" xfId="0" applyNumberFormat="1" applyFont="1" applyFill="1" applyBorder="1" applyAlignment="1">
      <x:alignment vertical="center" wrapText="1"/>
    </x:xf>
    <x:xf numFmtId="0" fontId="11" fillId="0" borderId="1" xfId="0" applyNumberFormat="1" applyFont="1" applyFill="1" applyBorder="1" applyAlignment="1">
      <x:alignment vertical="center" wrapText="1"/>
    </x:xf>
    <x:xf numFmtId="0" fontId="13" fillId="5" borderId="1" xfId="0" applyNumberFormat="1" applyFont="1" applyFill="1" applyBorder="1" applyAlignment="1">
      <x:alignment vertical="center"/>
    </x:xf>
    <x:xf numFmtId="201" fontId="13" fillId="5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b3e4844fc064115" /><Relationship Type="http://schemas.openxmlformats.org/officeDocument/2006/relationships/theme" Target="/xl/theme/theme1.xml" Id="R40db1677e5c949ef" /><Relationship Type="http://schemas.openxmlformats.org/officeDocument/2006/relationships/sharedStrings" Target="/xl/sharedStrings.xml" Id="R14d4997c6d8a4947" /><Relationship Type="http://schemas.openxmlformats.org/officeDocument/2006/relationships/worksheet" Target="/xl/worksheets/sheet1.xml" Id="R377272e18097484a" /><Relationship Type="http://schemas.openxmlformats.org/officeDocument/2006/relationships/worksheet" Target="/xl/worksheets/sheet2.xml" Id="R3b634570b4694c16" /></Relationships>
</file>

<file path=xl/tables/table1.xml><?xml version="1.0" encoding="utf-8"?>
<x:table xmlns:x="http://schemas.openxmlformats.org/spreadsheetml/2006/main" id="1" name="ANCOVABloodPressureData" displayName="ANCOVABloodPressureData" ref="A1:D91" headerRowCount="1" totalsRowCount="0" totalsRowShown="0">
  <x:autoFilter ref="A1:D91"/>
  <x:tableColumns count="4">
    <x:tableColumn id="1" name="Patient_ID"/>
    <x:tableColumn id="2" name="Group"/>
    <x:tableColumn id="3" name="Baseline_SBP_mmHg"/>
    <x:tableColumn id="4" name="Final_SBP_mmHg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3730c9c2b5f8443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15" hidden="0" customWidth="1"/>
    <x:col min="3" max="3" width="22" hidden="0" customWidth="1"/>
    <x:col min="4" max="4" width="22" hidden="0" customWidth="1"/>
  </x:cols>
  <x:sheetData>
    <x:row r="1" ht="28" customHeight="1">
      <x:c r="A1" s="11" t="str">
        <x:v>Patient_ID</x:v>
      </x:c>
      <x:c r="B1" s="11" t="str">
        <x:v>Group</x:v>
      </x:c>
      <x:c r="C1" s="11" t="str">
        <x:v>Baseline_SBP_mmHg</x:v>
      </x:c>
      <x:c r="D1" s="11" t="str">
        <x:v>Final_SBP_mmHg</x:v>
      </x:c>
    </x:row>
    <x:row r="2">
      <x:c r="A2" s="9" t="str">
        <x:v>C001</x:v>
      </x:c>
      <x:c r="B2" s="9" t="str">
        <x:v>Control</x:v>
      </x:c>
      <x:c r="C2" s="10" t="n">
        <x:v>150.9</x:v>
      </x:c>
      <x:c r="D2" s="10" t="n">
        <x:v>136.7</x:v>
      </x:c>
    </x:row>
    <x:row r="3">
      <x:c r="A3" s="9" t="str">
        <x:v>C002</x:v>
      </x:c>
      <x:c r="B3" s="9" t="str">
        <x:v>Control</x:v>
      </x:c>
      <x:c r="C3" s="10" t="n">
        <x:v>148.9</x:v>
      </x:c>
      <x:c r="D3" s="10" t="n">
        <x:v>139.1</x:v>
      </x:c>
    </x:row>
    <x:row r="4">
      <x:c r="A4" s="9" t="str">
        <x:v>C003</x:v>
      </x:c>
      <x:c r="B4" s="9" t="str">
        <x:v>Control</x:v>
      </x:c>
      <x:c r="C4" s="10" t="n">
        <x:v>143.9</x:v>
      </x:c>
      <x:c r="D4" s="10" t="n">
        <x:v>140.6</x:v>
      </x:c>
    </x:row>
    <x:row r="5">
      <x:c r="A5" s="9" t="str">
        <x:v>C004</x:v>
      </x:c>
      <x:c r="B5" s="9" t="str">
        <x:v>Control</x:v>
      </x:c>
      <x:c r="C5" s="10" t="n">
        <x:v>149</x:v>
      </x:c>
      <x:c r="D5" s="10" t="n">
        <x:v>147.3</x:v>
      </x:c>
    </x:row>
    <x:row r="6">
      <x:c r="A6" s="9" t="str">
        <x:v>C005</x:v>
      </x:c>
      <x:c r="B6" s="9" t="str">
        <x:v>Control</x:v>
      </x:c>
      <x:c r="C6" s="10" t="n">
        <x:v>145.4</x:v>
      </x:c>
      <x:c r="D6" s="10" t="n">
        <x:v>132</x:v>
      </x:c>
    </x:row>
    <x:row r="7">
      <x:c r="A7" s="9" t="str">
        <x:v>C006</x:v>
      </x:c>
      <x:c r="B7" s="9" t="str">
        <x:v>Control</x:v>
      </x:c>
      <x:c r="C7" s="10" t="n">
        <x:v>149.3</x:v>
      </x:c>
      <x:c r="D7" s="10" t="n">
        <x:v>144.9</x:v>
      </x:c>
    </x:row>
    <x:row r="8">
      <x:c r="A8" s="9" t="str">
        <x:v>C007</x:v>
      </x:c>
      <x:c r="B8" s="9" t="str">
        <x:v>Control</x:v>
      </x:c>
      <x:c r="C8" s="10" t="n">
        <x:v>137.3</x:v>
      </x:c>
      <x:c r="D8" s="10" t="n">
        <x:v>130.6</x:v>
      </x:c>
    </x:row>
    <x:row r="9">
      <x:c r="A9" s="9" t="str">
        <x:v>C008</x:v>
      </x:c>
      <x:c r="B9" s="9" t="str">
        <x:v>Control</x:v>
      </x:c>
      <x:c r="C9" s="10" t="n">
        <x:v>141.6</x:v>
      </x:c>
      <x:c r="D9" s="10" t="n">
        <x:v>146.4</x:v>
      </x:c>
    </x:row>
    <x:row r="10">
      <x:c r="A10" s="9" t="str">
        <x:v>C009</x:v>
      </x:c>
      <x:c r="B10" s="9" t="str">
        <x:v>Control</x:v>
      </x:c>
      <x:c r="C10" s="10" t="n">
        <x:v>137</x:v>
      </x:c>
      <x:c r="D10" s="10" t="n">
        <x:v>139.5</x:v>
      </x:c>
    </x:row>
    <x:row r="11">
      <x:c r="A11" s="9" t="str">
        <x:v>C010</x:v>
      </x:c>
      <x:c r="B11" s="9" t="str">
        <x:v>Control</x:v>
      </x:c>
      <x:c r="C11" s="10" t="n">
        <x:v>159.9</x:v>
      </x:c>
      <x:c r="D11" s="10" t="n">
        <x:v>152.1</x:v>
      </x:c>
    </x:row>
    <x:row r="12">
      <x:c r="A12" s="9" t="str">
        <x:v>C011</x:v>
      </x:c>
      <x:c r="B12" s="9" t="str">
        <x:v>Control</x:v>
      </x:c>
      <x:c r="C12" s="10" t="n">
        <x:v>130.4</x:v>
      </x:c>
      <x:c r="D12" s="10" t="n">
        <x:v>135.9</x:v>
      </x:c>
    </x:row>
    <x:row r="13">
      <x:c r="A13" s="9" t="str">
        <x:v>C012</x:v>
      </x:c>
      <x:c r="B13" s="9" t="str">
        <x:v>Control</x:v>
      </x:c>
      <x:c r="C13" s="10" t="n">
        <x:v>148.1</x:v>
      </x:c>
      <x:c r="D13" s="10" t="n">
        <x:v>144.7</x:v>
      </x:c>
    </x:row>
    <x:row r="14">
      <x:c r="A14" s="9" t="str">
        <x:v>C013</x:v>
      </x:c>
      <x:c r="B14" s="9" t="str">
        <x:v>Control</x:v>
      </x:c>
      <x:c r="C14" s="10" t="n">
        <x:v>146.9</x:v>
      </x:c>
      <x:c r="D14" s="10" t="n">
        <x:v>133.7</x:v>
      </x:c>
    </x:row>
    <x:row r="15">
      <x:c r="A15" s="9" t="str">
        <x:v>C014</x:v>
      </x:c>
      <x:c r="B15" s="9" t="str">
        <x:v>Control</x:v>
      </x:c>
      <x:c r="C15" s="10" t="n">
        <x:v>150.5</x:v>
      </x:c>
      <x:c r="D15" s="10" t="n">
        <x:v>144.4</x:v>
      </x:c>
    </x:row>
    <x:row r="16">
      <x:c r="A16" s="9" t="str">
        <x:v>C015</x:v>
      </x:c>
      <x:c r="B16" s="9" t="str">
        <x:v>Control</x:v>
      </x:c>
      <x:c r="C16" s="10" t="n">
        <x:v>147.9</x:v>
      </x:c>
      <x:c r="D16" s="10" t="n">
        <x:v>138.4</x:v>
      </x:c>
    </x:row>
    <x:row r="17">
      <x:c r="A17" s="9" t="str">
        <x:v>C016</x:v>
      </x:c>
      <x:c r="B17" s="9" t="str">
        <x:v>Control</x:v>
      </x:c>
      <x:c r="C17" s="10" t="n">
        <x:v>145.2</x:v>
      </x:c>
      <x:c r="D17" s="10" t="n">
        <x:v>139.9</x:v>
      </x:c>
    </x:row>
    <x:row r="18">
      <x:c r="A18" s="9" t="str">
        <x:v>C017</x:v>
      </x:c>
      <x:c r="B18" s="9" t="str">
        <x:v>Control</x:v>
      </x:c>
      <x:c r="C18" s="10" t="n">
        <x:v>153.4</x:v>
      </x:c>
      <x:c r="D18" s="10" t="n">
        <x:v>146.6</x:v>
      </x:c>
    </x:row>
    <x:row r="19">
      <x:c r="A19" s="9" t="str">
        <x:v>C018</x:v>
      </x:c>
      <x:c r="B19" s="9" t="str">
        <x:v>Control</x:v>
      </x:c>
      <x:c r="C19" s="10" t="n">
        <x:v>151.8</x:v>
      </x:c>
      <x:c r="D19" s="10" t="n">
        <x:v>139.4</x:v>
      </x:c>
    </x:row>
    <x:row r="20">
      <x:c r="A20" s="9" t="str">
        <x:v>C019</x:v>
      </x:c>
      <x:c r="B20" s="9" t="str">
        <x:v>Control</x:v>
      </x:c>
      <x:c r="C20" s="10" t="n">
        <x:v>156.9</x:v>
      </x:c>
      <x:c r="D20" s="10" t="n">
        <x:v>143.7</x:v>
      </x:c>
    </x:row>
    <x:row r="21">
      <x:c r="A21" s="9" t="str">
        <x:v>C020</x:v>
      </x:c>
      <x:c r="B21" s="9" t="str">
        <x:v>Control</x:v>
      </x:c>
      <x:c r="C21" s="10" t="n">
        <x:v>139</x:v>
      </x:c>
      <x:c r="D21" s="10" t="n">
        <x:v>135.9</x:v>
      </x:c>
    </x:row>
    <x:row r="22">
      <x:c r="A22" s="9" t="str">
        <x:v>C021</x:v>
      </x:c>
      <x:c r="B22" s="9" t="str">
        <x:v>Control</x:v>
      </x:c>
      <x:c r="C22" s="10" t="n">
        <x:v>147.7</x:v>
      </x:c>
      <x:c r="D22" s="10" t="n">
        <x:v>139.6</x:v>
      </x:c>
    </x:row>
    <x:row r="23">
      <x:c r="A23" s="9" t="str">
        <x:v>C022</x:v>
      </x:c>
      <x:c r="B23" s="9" t="str">
        <x:v>Control</x:v>
      </x:c>
      <x:c r="C23" s="10" t="n">
        <x:v>145.1</x:v>
      </x:c>
      <x:c r="D23" s="10" t="n">
        <x:v>149.6</x:v>
      </x:c>
    </x:row>
    <x:row r="24">
      <x:c r="A24" s="9" t="str">
        <x:v>C023</x:v>
      </x:c>
      <x:c r="B24" s="9" t="str">
        <x:v>Control</x:v>
      </x:c>
      <x:c r="C24" s="10" t="n">
        <x:v>139.3</x:v>
      </x:c>
      <x:c r="D24" s="10" t="n">
        <x:v>136.8</x:v>
      </x:c>
    </x:row>
    <x:row r="25">
      <x:c r="A25" s="9" t="str">
        <x:v>C024</x:v>
      </x:c>
      <x:c r="B25" s="9" t="str">
        <x:v>Control</x:v>
      </x:c>
      <x:c r="C25" s="10" t="n">
        <x:v>141.2</x:v>
      </x:c>
      <x:c r="D25" s="10" t="n">
        <x:v>138.2</x:v>
      </x:c>
    </x:row>
    <x:row r="26">
      <x:c r="A26" s="9" t="str">
        <x:v>C025</x:v>
      </x:c>
      <x:c r="B26" s="9" t="str">
        <x:v>Control</x:v>
      </x:c>
      <x:c r="C26" s="10" t="n">
        <x:v>150.8</x:v>
      </x:c>
      <x:c r="D26" s="10" t="n">
        <x:v>137.7</x:v>
      </x:c>
    </x:row>
    <x:row r="27">
      <x:c r="A27" s="9" t="str">
        <x:v>C026</x:v>
      </x:c>
      <x:c r="B27" s="9" t="str">
        <x:v>Control</x:v>
      </x:c>
      <x:c r="C27" s="10" t="n">
        <x:v>138.2</x:v>
      </x:c>
      <x:c r="D27" s="10" t="n">
        <x:v>139.4</x:v>
      </x:c>
    </x:row>
    <x:row r="28">
      <x:c r="A28" s="9" t="str">
        <x:v>C027</x:v>
      </x:c>
      <x:c r="B28" s="9" t="str">
        <x:v>Control</x:v>
      </x:c>
      <x:c r="C28" s="10" t="n">
        <x:v>153.2</x:v>
      </x:c>
      <x:c r="D28" s="10" t="n">
        <x:v>140.1</x:v>
      </x:c>
    </x:row>
    <x:row r="29">
      <x:c r="A29" s="9" t="str">
        <x:v>C028</x:v>
      </x:c>
      <x:c r="B29" s="9" t="str">
        <x:v>Control</x:v>
      </x:c>
      <x:c r="C29" s="10" t="n">
        <x:v>148.8</x:v>
      </x:c>
      <x:c r="D29" s="10" t="n">
        <x:v>142.2</x:v>
      </x:c>
    </x:row>
    <x:row r="30">
      <x:c r="A30" s="9" t="str">
        <x:v>C029</x:v>
      </x:c>
      <x:c r="B30" s="9" t="str">
        <x:v>Control</x:v>
      </x:c>
      <x:c r="C30" s="10" t="n">
        <x:v>132.2</x:v>
      </x:c>
      <x:c r="D30" s="10" t="n">
        <x:v>137.2</x:v>
      </x:c>
    </x:row>
    <x:row r="31">
      <x:c r="A31" s="9" t="str">
        <x:v>C030</x:v>
      </x:c>
      <x:c r="B31" s="9" t="str">
        <x:v>Control</x:v>
      </x:c>
      <x:c r="C31" s="10" t="n">
        <x:v>150.2</x:v>
      </x:c>
      <x:c r="D31" s="10" t="n">
        <x:v>142.3</x:v>
      </x:c>
    </x:row>
    <x:row r="32">
      <x:c r="A32" s="9" t="str">
        <x:v>A001</x:v>
      </x:c>
      <x:c r="B32" s="9" t="str">
        <x:v>Drug_A</x:v>
      </x:c>
      <x:c r="C32" s="10" t="n">
        <x:v>155.3</x:v>
      </x:c>
      <x:c r="D32" s="10" t="n">
        <x:v>134.2</x:v>
      </x:c>
    </x:row>
    <x:row r="33">
      <x:c r="A33" s="9" t="str">
        <x:v>A002</x:v>
      </x:c>
      <x:c r="B33" s="9" t="str">
        <x:v>Drug_A</x:v>
      </x:c>
      <x:c r="C33" s="10" t="n">
        <x:v>159.6</x:v>
      </x:c>
      <x:c r="D33" s="10" t="n">
        <x:v>132.1</x:v>
      </x:c>
    </x:row>
    <x:row r="34">
      <x:c r="A34" s="9" t="str">
        <x:v>A003</x:v>
      </x:c>
      <x:c r="B34" s="9" t="str">
        <x:v>Drug_A</x:v>
      </x:c>
      <x:c r="C34" s="10" t="n">
        <x:v>163.1</x:v>
      </x:c>
      <x:c r="D34" s="10" t="n">
        <x:v>137.6</x:v>
      </x:c>
    </x:row>
    <x:row r="35">
      <x:c r="A35" s="9" t="str">
        <x:v>A004</x:v>
      </x:c>
      <x:c r="B35" s="9" t="str">
        <x:v>Drug_A</x:v>
      </x:c>
      <x:c r="C35" s="10" t="n">
        <x:v>158.9</x:v>
      </x:c>
      <x:c r="D35" s="10" t="n">
        <x:v>136.8</x:v>
      </x:c>
    </x:row>
    <x:row r="36">
      <x:c r="A36" s="9" t="str">
        <x:v>A005</x:v>
      </x:c>
      <x:c r="B36" s="9" t="str">
        <x:v>Drug_A</x:v>
      </x:c>
      <x:c r="C36" s="10" t="n">
        <x:v>162</x:v>
      </x:c>
      <x:c r="D36" s="10" t="n">
        <x:v>135.3</x:v>
      </x:c>
    </x:row>
    <x:row r="37">
      <x:c r="A37" s="9" t="str">
        <x:v>A006</x:v>
      </x:c>
      <x:c r="B37" s="9" t="str">
        <x:v>Drug_A</x:v>
      </x:c>
      <x:c r="C37" s="10" t="n">
        <x:v>147.5</x:v>
      </x:c>
      <x:c r="D37" s="10" t="n">
        <x:v>132.9</x:v>
      </x:c>
    </x:row>
    <x:row r="38">
      <x:c r="A38" s="9" t="str">
        <x:v>A007</x:v>
      </x:c>
      <x:c r="B38" s="9" t="str">
        <x:v>Drug_A</x:v>
      </x:c>
      <x:c r="C38" s="10" t="n">
        <x:v>154.9</x:v>
      </x:c>
      <x:c r="D38" s="10" t="n">
        <x:v>146.4</x:v>
      </x:c>
    </x:row>
    <x:row r="39">
      <x:c r="A39" s="9" t="str">
        <x:v>A008</x:v>
      </x:c>
      <x:c r="B39" s="9" t="str">
        <x:v>Drug_A</x:v>
      </x:c>
      <x:c r="C39" s="10" t="n">
        <x:v>140.2</x:v>
      </x:c>
      <x:c r="D39" s="10" t="n">
        <x:v>137.1</x:v>
      </x:c>
    </x:row>
    <x:row r="40">
      <x:c r="A40" s="9" t="str">
        <x:v>A009</x:v>
      </x:c>
      <x:c r="B40" s="9" t="str">
        <x:v>Drug_A</x:v>
      </x:c>
      <x:c r="C40" s="10" t="n">
        <x:v>164.4</x:v>
      </x:c>
      <x:c r="D40" s="10" t="n">
        <x:v>136.8</x:v>
      </x:c>
    </x:row>
    <x:row r="41">
      <x:c r="A41" s="9" t="str">
        <x:v>A010</x:v>
      </x:c>
      <x:c r="B41" s="9" t="str">
        <x:v>Drug_A</x:v>
      </x:c>
      <x:c r="C41" s="10" t="n">
        <x:v>163.4</x:v>
      </x:c>
      <x:c r="D41" s="10" t="n">
        <x:v>141.3</x:v>
      </x:c>
    </x:row>
    <x:row r="42">
      <x:c r="A42" s="9" t="str">
        <x:v>A011</x:v>
      </x:c>
      <x:c r="B42" s="9" t="str">
        <x:v>Drug_A</x:v>
      </x:c>
      <x:c r="C42" s="10" t="n">
        <x:v>160.3</x:v>
      </x:c>
      <x:c r="D42" s="10" t="n">
        <x:v>135.3</x:v>
      </x:c>
    </x:row>
    <x:row r="43">
      <x:c r="A43" s="9" t="str">
        <x:v>A012</x:v>
      </x:c>
      <x:c r="B43" s="9" t="str">
        <x:v>Drug_A</x:v>
      </x:c>
      <x:c r="C43" s="10" t="n">
        <x:v>157.5</x:v>
      </x:c>
      <x:c r="D43" s="10" t="n">
        <x:v>135.3</x:v>
      </x:c>
    </x:row>
    <x:row r="44">
      <x:c r="A44" s="9" t="str">
        <x:v>A013</x:v>
      </x:c>
      <x:c r="B44" s="9" t="str">
        <x:v>Drug_A</x:v>
      </x:c>
      <x:c r="C44" s="10" t="n">
        <x:v>158.9</x:v>
      </x:c>
      <x:c r="D44" s="10" t="n">
        <x:v>133.5</x:v>
      </x:c>
    </x:row>
    <x:row r="45">
      <x:c r="A45" s="9" t="str">
        <x:v>A014</x:v>
      </x:c>
      <x:c r="B45" s="9" t="str">
        <x:v>Drug_A</x:v>
      </x:c>
      <x:c r="C45" s="10" t="n">
        <x:v>151.1</x:v>
      </x:c>
      <x:c r="D45" s="10" t="n">
        <x:v>132.2</x:v>
      </x:c>
    </x:row>
    <x:row r="46">
      <x:c r="A46" s="9" t="str">
        <x:v>A015</x:v>
      </x:c>
      <x:c r="B46" s="9" t="str">
        <x:v>Drug_A</x:v>
      </x:c>
      <x:c r="C46" s="10" t="n">
        <x:v>138.7</x:v>
      </x:c>
      <x:c r="D46" s="10" t="n">
        <x:v>134.7</x:v>
      </x:c>
    </x:row>
    <x:row r="47">
      <x:c r="A47" s="9" t="str">
        <x:v>A016</x:v>
      </x:c>
      <x:c r="B47" s="9" t="str">
        <x:v>Drug_A</x:v>
      </x:c>
      <x:c r="C47" s="10" t="n">
        <x:v>145.5</x:v>
      </x:c>
      <x:c r="D47" s="10" t="n">
        <x:v>129.1</x:v>
      </x:c>
    </x:row>
    <x:row r="48">
      <x:c r="A48" s="9" t="str">
        <x:v>A017</x:v>
      </x:c>
      <x:c r="B48" s="9" t="str">
        <x:v>Drug_A</x:v>
      </x:c>
      <x:c r="C48" s="10" t="n">
        <x:v>167.5</x:v>
      </x:c>
      <x:c r="D48" s="10" t="n">
        <x:v>135.3</x:v>
      </x:c>
    </x:row>
    <x:row r="49">
      <x:c r="A49" s="9" t="str">
        <x:v>A018</x:v>
      </x:c>
      <x:c r="B49" s="9" t="str">
        <x:v>Drug_A</x:v>
      </x:c>
      <x:c r="C49" s="10" t="n">
        <x:v>149.9</x:v>
      </x:c>
      <x:c r="D49" s="10" t="n">
        <x:v>124.2</x:v>
      </x:c>
    </x:row>
    <x:row r="50">
      <x:c r="A50" s="9" t="str">
        <x:v>A019</x:v>
      </x:c>
      <x:c r="B50" s="9" t="str">
        <x:v>Drug_A</x:v>
      </x:c>
      <x:c r="C50" s="10" t="n">
        <x:v>155.2</x:v>
      </x:c>
      <x:c r="D50" s="10" t="n">
        <x:v>138.2</x:v>
      </x:c>
    </x:row>
    <x:row r="51">
      <x:c r="A51" s="9" t="str">
        <x:v>A020</x:v>
      </x:c>
      <x:c r="B51" s="9" t="str">
        <x:v>Drug_A</x:v>
      </x:c>
      <x:c r="C51" s="10" t="n">
        <x:v>159.7</x:v>
      </x:c>
      <x:c r="D51" s="10" t="n">
        <x:v>137.2</x:v>
      </x:c>
    </x:row>
    <x:row r="52">
      <x:c r="A52" s="9" t="str">
        <x:v>A021</x:v>
      </x:c>
      <x:c r="B52" s="9" t="str">
        <x:v>Drug_A</x:v>
      </x:c>
      <x:c r="C52" s="10" t="n">
        <x:v>161</x:v>
      </x:c>
      <x:c r="D52" s="10" t="n">
        <x:v>136.9</x:v>
      </x:c>
    </x:row>
    <x:row r="53">
      <x:c r="A53" s="9" t="str">
        <x:v>A022</x:v>
      </x:c>
      <x:c r="B53" s="9" t="str">
        <x:v>Drug_A</x:v>
      </x:c>
      <x:c r="C53" s="10" t="n">
        <x:v>158</x:v>
      </x:c>
      <x:c r="D53" s="10" t="n">
        <x:v>133.9</x:v>
      </x:c>
    </x:row>
    <x:row r="54">
      <x:c r="A54" s="9" t="str">
        <x:v>A023</x:v>
      </x:c>
      <x:c r="B54" s="9" t="str">
        <x:v>Drug_A</x:v>
      </x:c>
      <x:c r="C54" s="10" t="n">
        <x:v>154.8</x:v>
      </x:c>
      <x:c r="D54" s="10" t="n">
        <x:v>139.5</x:v>
      </x:c>
    </x:row>
    <x:row r="55">
      <x:c r="A55" s="9" t="str">
        <x:v>A024</x:v>
      </x:c>
      <x:c r="B55" s="9" t="str">
        <x:v>Drug_A</x:v>
      </x:c>
      <x:c r="C55" s="10" t="n">
        <x:v>149.8</x:v>
      </x:c>
      <x:c r="D55" s="10" t="n">
        <x:v>123.6</x:v>
      </x:c>
    </x:row>
    <x:row r="56">
      <x:c r="A56" s="9" t="str">
        <x:v>A025</x:v>
      </x:c>
      <x:c r="B56" s="9" t="str">
        <x:v>Drug_A</x:v>
      </x:c>
      <x:c r="C56" s="10" t="n">
        <x:v>153.4</x:v>
      </x:c>
      <x:c r="D56" s="10" t="n">
        <x:v>138</x:v>
      </x:c>
    </x:row>
    <x:row r="57">
      <x:c r="A57" s="9" t="str">
        <x:v>A026</x:v>
      </x:c>
      <x:c r="B57" s="9" t="str">
        <x:v>Drug_A</x:v>
      </x:c>
      <x:c r="C57" s="10" t="n">
        <x:v>159.3</x:v>
      </x:c>
      <x:c r="D57" s="10" t="n">
        <x:v>136.5</x:v>
      </x:c>
    </x:row>
    <x:row r="58">
      <x:c r="A58" s="9" t="str">
        <x:v>A027</x:v>
      </x:c>
      <x:c r="B58" s="9" t="str">
        <x:v>Drug_A</x:v>
      </x:c>
      <x:c r="C58" s="10" t="n">
        <x:v>143.3</x:v>
      </x:c>
      <x:c r="D58" s="10" t="n">
        <x:v>122.1</x:v>
      </x:c>
    </x:row>
    <x:row r="59">
      <x:c r="A59" s="9" t="str">
        <x:v>A028</x:v>
      </x:c>
      <x:c r="B59" s="9" t="str">
        <x:v>Drug_A</x:v>
      </x:c>
      <x:c r="C59" s="10" t="n">
        <x:v>157.5</x:v>
      </x:c>
      <x:c r="D59" s="10" t="n">
        <x:v>127.5</x:v>
      </x:c>
    </x:row>
    <x:row r="60">
      <x:c r="A60" s="9" t="str">
        <x:v>A029</x:v>
      </x:c>
      <x:c r="B60" s="9" t="str">
        <x:v>Drug_A</x:v>
      </x:c>
      <x:c r="C60" s="10" t="n">
        <x:v>164.8</x:v>
      </x:c>
      <x:c r="D60" s="10" t="n">
        <x:v>138.4</x:v>
      </x:c>
    </x:row>
    <x:row r="61">
      <x:c r="A61" s="9" t="str">
        <x:v>A030</x:v>
      </x:c>
      <x:c r="B61" s="9" t="str">
        <x:v>Drug_A</x:v>
      </x:c>
      <x:c r="C61" s="10" t="n">
        <x:v>151.6</x:v>
      </x:c>
      <x:c r="D61" s="10" t="n">
        <x:v>130.7</x:v>
      </x:c>
    </x:row>
    <x:row r="62">
      <x:c r="A62" s="9" t="str">
        <x:v>B001</x:v>
      </x:c>
      <x:c r="B62" s="9" t="str">
        <x:v>Drug_B</x:v>
      </x:c>
      <x:c r="C62" s="10" t="n">
        <x:v>156.3</x:v>
      </x:c>
      <x:c r="D62" s="10" t="n">
        <x:v>137.7</x:v>
      </x:c>
    </x:row>
    <x:row r="63">
      <x:c r="A63" s="9" t="str">
        <x:v>B002</x:v>
      </x:c>
      <x:c r="B63" s="9" t="str">
        <x:v>Drug_B</x:v>
      </x:c>
      <x:c r="C63" s="10" t="n">
        <x:v>137.1</x:v>
      </x:c>
      <x:c r="D63" s="10" t="n">
        <x:v>140.3</x:v>
      </x:c>
    </x:row>
    <x:row r="64">
      <x:c r="A64" s="9" t="str">
        <x:v>B003</x:v>
      </x:c>
      <x:c r="B64" s="9" t="str">
        <x:v>Drug_B</x:v>
      </x:c>
      <x:c r="C64" s="10" t="n">
        <x:v>151.9</x:v>
      </x:c>
      <x:c r="D64" s="10" t="n">
        <x:v>138.8</x:v>
      </x:c>
    </x:row>
    <x:row r="65">
      <x:c r="A65" s="9" t="str">
        <x:v>B004</x:v>
      </x:c>
      <x:c r="B65" s="9" t="str">
        <x:v>Drug_B</x:v>
      </x:c>
      <x:c r="C65" s="10" t="n">
        <x:v>141.7</x:v>
      </x:c>
      <x:c r="D65" s="10" t="n">
        <x:v>134.4</x:v>
      </x:c>
    </x:row>
    <x:row r="66">
      <x:c r="A66" s="9" t="str">
        <x:v>B005</x:v>
      </x:c>
      <x:c r="B66" s="9" t="str">
        <x:v>Drug_B</x:v>
      </x:c>
      <x:c r="C66" s="10" t="n">
        <x:v>151</x:v>
      </x:c>
      <x:c r="D66" s="10" t="n">
        <x:v>137.5</x:v>
      </x:c>
    </x:row>
    <x:row r="67">
      <x:c r="A67" s="9" t="str">
        <x:v>B006</x:v>
      </x:c>
      <x:c r="B67" s="9" t="str">
        <x:v>Drug_B</x:v>
      </x:c>
      <x:c r="C67" s="10" t="n">
        <x:v>132.4</x:v>
      </x:c>
      <x:c r="D67" s="10" t="n">
        <x:v>128.6</x:v>
      </x:c>
    </x:row>
    <x:row r="68">
      <x:c r="A68" s="9" t="str">
        <x:v>B007</x:v>
      </x:c>
      <x:c r="B68" s="9" t="str">
        <x:v>Drug_B</x:v>
      </x:c>
      <x:c r="C68" s="10" t="n">
        <x:v>164.1</x:v>
      </x:c>
      <x:c r="D68" s="10" t="n">
        <x:v>141.1</x:v>
      </x:c>
    </x:row>
    <x:row r="69">
      <x:c r="A69" s="9" t="str">
        <x:v>B008</x:v>
      </x:c>
      <x:c r="B69" s="9" t="str">
        <x:v>Drug_B</x:v>
      </x:c>
      <x:c r="C69" s="10" t="n">
        <x:v>133.7</x:v>
      </x:c>
      <x:c r="D69" s="10" t="n">
        <x:v>135.7</x:v>
      </x:c>
    </x:row>
    <x:row r="70">
      <x:c r="A70" s="9" t="str">
        <x:v>B009</x:v>
      </x:c>
      <x:c r="B70" s="9" t="str">
        <x:v>Drug_B</x:v>
      </x:c>
      <x:c r="C70" s="10" t="n">
        <x:v>158.5</x:v>
      </x:c>
      <x:c r="D70" s="10" t="n">
        <x:v>145.1</x:v>
      </x:c>
    </x:row>
    <x:row r="71">
      <x:c r="A71" s="9" t="str">
        <x:v>B010</x:v>
      </x:c>
      <x:c r="B71" s="9" t="str">
        <x:v>Drug_B</x:v>
      </x:c>
      <x:c r="C71" s="10" t="n">
        <x:v>145.2</x:v>
      </x:c>
      <x:c r="D71" s="10" t="n">
        <x:v>134.6</x:v>
      </x:c>
    </x:row>
    <x:row r="72">
      <x:c r="A72" s="9" t="str">
        <x:v>B011</x:v>
      </x:c>
      <x:c r="B72" s="9" t="str">
        <x:v>Drug_B</x:v>
      </x:c>
      <x:c r="C72" s="10" t="n">
        <x:v>148.6</x:v>
      </x:c>
      <x:c r="D72" s="10" t="n">
        <x:v>137.9</x:v>
      </x:c>
    </x:row>
    <x:row r="73">
      <x:c r="A73" s="9" t="str">
        <x:v>B012</x:v>
      </x:c>
      <x:c r="B73" s="9" t="str">
        <x:v>Drug_B</x:v>
      </x:c>
      <x:c r="C73" s="10" t="n">
        <x:v>160.8</x:v>
      </x:c>
      <x:c r="D73" s="10" t="n">
        <x:v>142.8</x:v>
      </x:c>
    </x:row>
    <x:row r="74">
      <x:c r="A74" s="9" t="str">
        <x:v>B013</x:v>
      </x:c>
      <x:c r="B74" s="9" t="str">
        <x:v>Drug_B</x:v>
      </x:c>
      <x:c r="C74" s="10" t="n">
        <x:v>155</x:v>
      </x:c>
      <x:c r="D74" s="10" t="n">
        <x:v>140.6</x:v>
      </x:c>
    </x:row>
    <x:row r="75">
      <x:c r="A75" s="9" t="str">
        <x:v>B014</x:v>
      </x:c>
      <x:c r="B75" s="9" t="str">
        <x:v>Drug_B</x:v>
      </x:c>
      <x:c r="C75" s="10" t="n">
        <x:v>143.1</x:v>
      </x:c>
      <x:c r="D75" s="10" t="n">
        <x:v>134.6</x:v>
      </x:c>
    </x:row>
    <x:row r="76">
      <x:c r="A76" s="9" t="str">
        <x:v>B015</x:v>
      </x:c>
      <x:c r="B76" s="9" t="str">
        <x:v>Drug_B</x:v>
      </x:c>
      <x:c r="C76" s="10" t="n">
        <x:v>144.8</x:v>
      </x:c>
      <x:c r="D76" s="10" t="n">
        <x:v>146.1</x:v>
      </x:c>
    </x:row>
    <x:row r="77">
      <x:c r="A77" s="9" t="str">
        <x:v>B016</x:v>
      </x:c>
      <x:c r="B77" s="9" t="str">
        <x:v>Drug_B</x:v>
      </x:c>
      <x:c r="C77" s="10" t="n">
        <x:v>159.8</x:v>
      </x:c>
      <x:c r="D77" s="10" t="n">
        <x:v>149.3</x:v>
      </x:c>
    </x:row>
    <x:row r="78">
      <x:c r="A78" s="9" t="str">
        <x:v>B017</x:v>
      </x:c>
      <x:c r="B78" s="9" t="str">
        <x:v>Drug_B</x:v>
      </x:c>
      <x:c r="C78" s="10" t="n">
        <x:v>142.2</x:v>
      </x:c>
      <x:c r="D78" s="10" t="n">
        <x:v>132.7</x:v>
      </x:c>
    </x:row>
    <x:row r="79">
      <x:c r="A79" s="9" t="str">
        <x:v>B018</x:v>
      </x:c>
      <x:c r="B79" s="9" t="str">
        <x:v>Drug_B</x:v>
      </x:c>
      <x:c r="C79" s="10" t="n">
        <x:v>156.9</x:v>
      </x:c>
      <x:c r="D79" s="10" t="n">
        <x:v>138.7</x:v>
      </x:c>
    </x:row>
    <x:row r="80">
      <x:c r="A80" s="9" t="str">
        <x:v>B019</x:v>
      </x:c>
      <x:c r="B80" s="9" t="str">
        <x:v>Drug_B</x:v>
      </x:c>
      <x:c r="C80" s="10" t="n">
        <x:v>168</x:v>
      </x:c>
      <x:c r="D80" s="10" t="n">
        <x:v>142.5</x:v>
      </x:c>
    </x:row>
    <x:row r="81">
      <x:c r="A81" s="9" t="str">
        <x:v>B020</x:v>
      </x:c>
      <x:c r="B81" s="9" t="str">
        <x:v>Drug_B</x:v>
      </x:c>
      <x:c r="C81" s="10" t="n">
        <x:v>135.4</x:v>
      </x:c>
      <x:c r="D81" s="10" t="n">
        <x:v>125.7</x:v>
      </x:c>
    </x:row>
    <x:row r="82">
      <x:c r="A82" s="9" t="str">
        <x:v>B021</x:v>
      </x:c>
      <x:c r="B82" s="9" t="str">
        <x:v>Drug_B</x:v>
      </x:c>
      <x:c r="C82" s="10" t="n">
        <x:v>168</x:v>
      </x:c>
      <x:c r="D82" s="10" t="n">
        <x:v>148</x:v>
      </x:c>
    </x:row>
    <x:row r="83">
      <x:c r="A83" s="9" t="str">
        <x:v>B022</x:v>
      </x:c>
      <x:c r="B83" s="9" t="str">
        <x:v>Drug_B</x:v>
      </x:c>
      <x:c r="C83" s="10" t="n">
        <x:v>148</x:v>
      </x:c>
      <x:c r="D83" s="10" t="n">
        <x:v>129.8</x:v>
      </x:c>
    </x:row>
    <x:row r="84">
      <x:c r="A84" s="9" t="str">
        <x:v>B023</x:v>
      </x:c>
      <x:c r="B84" s="9" t="str">
        <x:v>Drug_B</x:v>
      </x:c>
      <x:c r="C84" s="10" t="n">
        <x:v>140.8</x:v>
      </x:c>
      <x:c r="D84" s="10" t="n">
        <x:v>131.1</x:v>
      </x:c>
    </x:row>
    <x:row r="85">
      <x:c r="A85" s="9" t="str">
        <x:v>B024</x:v>
      </x:c>
      <x:c r="B85" s="9" t="str">
        <x:v>Drug_B</x:v>
      </x:c>
      <x:c r="C85" s="10" t="n">
        <x:v>145.4</x:v>
      </x:c>
      <x:c r="D85" s="10" t="n">
        <x:v>134.6</x:v>
      </x:c>
    </x:row>
    <x:row r="86">
      <x:c r="A86" s="9" t="str">
        <x:v>B025</x:v>
      </x:c>
      <x:c r="B86" s="9" t="str">
        <x:v>Drug_B</x:v>
      </x:c>
      <x:c r="C86" s="10" t="n">
        <x:v>142.6</x:v>
      </x:c>
      <x:c r="D86" s="10" t="n">
        <x:v>136.5</x:v>
      </x:c>
    </x:row>
    <x:row r="87">
      <x:c r="A87" s="9" t="str">
        <x:v>B026</x:v>
      </x:c>
      <x:c r="B87" s="9" t="str">
        <x:v>Drug_B</x:v>
      </x:c>
      <x:c r="C87" s="10" t="n">
        <x:v>137</x:v>
      </x:c>
      <x:c r="D87" s="10" t="n">
        <x:v>136.2</x:v>
      </x:c>
    </x:row>
    <x:row r="88">
      <x:c r="A88" s="9" t="str">
        <x:v>B027</x:v>
      </x:c>
      <x:c r="B88" s="9" t="str">
        <x:v>Drug_B</x:v>
      </x:c>
      <x:c r="C88" s="10" t="n">
        <x:v>153.6</x:v>
      </x:c>
      <x:c r="D88" s="10" t="n">
        <x:v>139</x:v>
      </x:c>
    </x:row>
    <x:row r="89">
      <x:c r="A89" s="9" t="str">
        <x:v>B028</x:v>
      </x:c>
      <x:c r="B89" s="9" t="str">
        <x:v>Drug_B</x:v>
      </x:c>
      <x:c r="C89" s="10" t="n">
        <x:v>154.8</x:v>
      </x:c>
      <x:c r="D89" s="10" t="n">
        <x:v>137.6</x:v>
      </x:c>
    </x:row>
    <x:row r="90">
      <x:c r="A90" s="9" t="str">
        <x:v>B029</x:v>
      </x:c>
      <x:c r="B90" s="9" t="str">
        <x:v>Drug_B</x:v>
      </x:c>
      <x:c r="C90" s="10" t="n">
        <x:v>152.9</x:v>
      </x:c>
      <x:c r="D90" s="10" t="n">
        <x:v>144.1</x:v>
      </x:c>
    </x:row>
    <x:row r="91">
      <x:c r="A91" s="9" t="str">
        <x:v>B030</x:v>
      </x:c>
      <x:c r="B91" s="9" t="str">
        <x:v>Drug_B</x:v>
      </x:c>
      <x:c r="C91" s="10" t="n">
        <x:v>158.7</x:v>
      </x:c>
      <x:c r="D91" s="10" t="n">
        <x:v>140.2</x:v>
      </x:c>
    </x:row>
  </x:sheetData>
  <x:dataValidations count="1">
    <x:dataValidation type="list" sqref="B2:B91">
      <x:formula1>"Control,Drug_A,Drug_B"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730c9c2b5f8443c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32" hidden="0" customWidth="1"/>
    <x:col min="3" max="3" width="20" hidden="0" customWidth="1"/>
    <x:col min="4" max="4" width="37" hidden="0" customWidth="1"/>
    <x:col min="5" max="5" width="28" hidden="0" customWidth="1"/>
  </x:cols>
  <x:sheetData>
    <x:row r="1" ht="34" customHeight="1">
      <x:c r="A1" s="57" t="str">
        <x:v>Medical ANCOVA Dataset — Blood Pressure</x:v>
      </x:c>
      <x:c r="B1" s="57" t="str">
        <x:v>Medical ANCOVA Dataset — Blood Pressure</x:v>
      </x:c>
      <x:c r="C1" s="57" t="str">
        <x:v>Medical ANCOVA Dataset — Blood Pressure</x:v>
      </x:c>
      <x:c r="D1" s="57" t="str">
        <x:v>Medical ANCOVA Dataset — Blood Pressure</x:v>
      </x:c>
      <x:c r="E1" s="57" t="str">
        <x:v>Medical ANCOVA Dataset — Blood Pressure</x:v>
      </x:c>
    </x:row>
    <x:row r="2" ht="30" customHeight="1">
      <x:c r="A2" s="20" t="str">
        <x:v>SIMULATED EDUCATIONAL DATA — Not real patient data and not for clinical decision-making.</x:v>
      </x:c>
      <x:c r="B2" s="20" t="str">
        <x:v>SIMULATED EDUCATIONAL DATA — Not real patient data and not for clinical decision-making.</x:v>
      </x:c>
      <x:c r="C2" s="20" t="str">
        <x:v>SIMULATED EDUCATIONAL DATA — Not real patient data and not for clinical decision-making.</x:v>
      </x:c>
      <x:c r="D2" s="20" t="str">
        <x:v>SIMULATED EDUCATIONAL DATA — Not real patient data and not for clinical decision-making.</x:v>
      </x:c>
      <x:c r="E2" s="20" t="str">
        <x:v>SIMULATED EDUCATIONAL DATA — Not real patient data and not for clinical decision-making.</x:v>
      </x:c>
    </x:row>
    <x:row r="3">
      <x:c r="A3" s="58"/>
      <x:c r="B3" s="58"/>
      <x:c r="C3" s="58"/>
      <x:c r="D3" s="58"/>
      <x:c r="E3" s="58"/>
    </x:row>
    <x:row r="4">
      <x:c r="A4" s="63" t="str">
        <x:v>Dataset item</x:v>
      </x:c>
      <x:c r="B4" s="63" t="str">
        <x:v>Value</x:v>
      </x:c>
      <x:c r="C4" s="74"/>
      <x:c r="D4" s="74"/>
      <x:c r="E4" s="74"/>
    </x:row>
    <x:row r="5">
      <x:c r="A5" s="75" t="str">
        <x:v>Study design</x:v>
      </x:c>
      <x:c r="B5" s="76" t="str">
        <x:v>Three-group parallel educational study</x:v>
      </x:c>
      <x:c r="C5" s="74"/>
      <x:c r="D5" s="74"/>
      <x:c r="E5" s="74"/>
    </x:row>
    <x:row r="6">
      <x:c r="A6" s="75" t="str">
        <x:v>Observation unit</x:v>
      </x:c>
      <x:c r="B6" s="76" t="str">
        <x:v>One row = one patient</x:v>
      </x:c>
      <x:c r="C6" s="74"/>
      <x:c r="D6" s="74"/>
      <x:c r="E6" s="74"/>
    </x:row>
    <x:row r="7">
      <x:c r="A7" s="75" t="str">
        <x:v>Total sample size</x:v>
      </x:c>
      <x:c r="B7" s="77" t="n">
        <x:f>COUNTA('ANCOVA_Data'!A2:A91)</x:f>
        <x:v>90</x:v>
      </x:c>
      <x:c r="C7" s="74"/>
      <x:c r="D7" s="74"/>
      <x:c r="E7" s="74"/>
    </x:row>
    <x:row r="8">
      <x:c r="A8" s="75" t="str">
        <x:v>Primary outcome</x:v>
      </x:c>
      <x:c r="B8" s="76" t="str">
        <x:v>Final systolic blood pressure</x:v>
      </x:c>
      <x:c r="C8" s="74"/>
      <x:c r="D8" s="74"/>
      <x:c r="E8" s="74"/>
    </x:row>
    <x:row r="9">
      <x:c r="A9" s="75" t="str">
        <x:v>Planned analysis</x:v>
      </x:c>
      <x:c r="B9" s="76" t="str">
        <x:v>ANCOVA: Final_SBP ~ Group + Baseline_SBP</x:v>
      </x:c>
      <x:c r="C9" s="74"/>
      <x:c r="D9" s="74"/>
      <x:c r="E9" s="74"/>
    </x:row>
    <x:row r="10">
      <x:c r="A10" s="74"/>
      <x:c r="B10" s="74"/>
      <x:c r="C10" s="74"/>
      <x:c r="D10" s="74"/>
      <x:c r="E10" s="74"/>
    </x:row>
    <x:row r="11" ht="26" customHeight="1">
      <x:c r="A11" s="63" t="str">
        <x:v>Variable</x:v>
      </x:c>
      <x:c r="B11" s="63" t="str">
        <x:v>Data type</x:v>
      </x:c>
      <x:c r="C11" s="63" t="str">
        <x:v>ANCOVA role</x:v>
      </x:c>
      <x:c r="D11" s="63" t="str">
        <x:v>Description</x:v>
      </x:c>
      <x:c r="E11" s="63" t="str">
        <x:v>Unit / coding</x:v>
      </x:c>
    </x:row>
    <x:row r="12">
      <x:c r="A12" s="78" t="str">
        <x:v>Patient_ID</x:v>
      </x:c>
      <x:c r="B12" s="79" t="str">
        <x:v>Text</x:v>
      </x:c>
      <x:c r="C12" s="79" t="str">
        <x:v>Identifier</x:v>
      </x:c>
      <x:c r="D12" s="79" t="str">
        <x:v>Anonymous simulated patient identifier</x:v>
      </x:c>
      <x:c r="E12" s="79" t="str">
        <x:v>C001/A001/B001 pattern</x:v>
      </x:c>
    </x:row>
    <x:row r="13">
      <x:c r="A13" s="78" t="str">
        <x:v>Group</x:v>
      </x:c>
      <x:c r="B13" s="79" t="str">
        <x:v>Categorical</x:v>
      </x:c>
      <x:c r="C13" s="79" t="str">
        <x:v>Fixed factor</x:v>
      </x:c>
      <x:c r="D13" s="79" t="str">
        <x:v>Treatment assignment</x:v>
      </x:c>
      <x:c r="E13" s="79" t="str">
        <x:v>Control, Drug_A, Drug_B</x:v>
      </x:c>
    </x:row>
    <x:row r="14">
      <x:c r="A14" s="78" t="str">
        <x:v>Baseline_SBP_mmHg</x:v>
      </x:c>
      <x:c r="B14" s="79" t="str">
        <x:v>Numeric</x:v>
      </x:c>
      <x:c r="C14" s="79" t="str">
        <x:v>Covariate</x:v>
      </x:c>
      <x:c r="D14" s="79" t="str">
        <x:v>Systolic BP before treatment</x:v>
      </x:c>
      <x:c r="E14" s="79" t="str">
        <x:v>mmHg</x:v>
      </x:c>
    </x:row>
    <x:row r="15">
      <x:c r="A15" s="78" t="str">
        <x:v>Final_SBP_mmHg</x:v>
      </x:c>
      <x:c r="B15" s="79" t="str">
        <x:v>Numeric</x:v>
      </x:c>
      <x:c r="C15" s="79" t="str">
        <x:v>Dependent variable</x:v>
      </x:c>
      <x:c r="D15" s="79" t="str">
        <x:v>Systolic BP after treatment</x:v>
      </x:c>
      <x:c r="E15" s="79" t="str">
        <x:v>mmHg</x:v>
      </x:c>
    </x:row>
    <x:row r="16">
      <x:c r="A16" s="74"/>
      <x:c r="B16" s="74"/>
      <x:c r="C16" s="74"/>
      <x:c r="D16" s="74"/>
      <x:c r="E16" s="74"/>
    </x:row>
    <x:row r="17">
      <x:c r="A17" s="63" t="str">
        <x:v>Group</x:v>
      </x:c>
      <x:c r="B17" s="63" t="str">
        <x:v>N</x:v>
      </x:c>
      <x:c r="C17" s="74"/>
      <x:c r="D17" s="74"/>
      <x:c r="E17" s="74"/>
    </x:row>
    <x:row r="18">
      <x:c r="A18" s="76" t="str">
        <x:v>Control</x:v>
      </x:c>
      <x:c r="B18" s="77" t="n">
        <x:f>COUNTIF('ANCOVA_Data'!B2:B91,A18)</x:f>
        <x:v>30</x:v>
      </x:c>
      <x:c r="C18" s="74"/>
      <x:c r="D18" s="74"/>
      <x:c r="E18" s="74"/>
    </x:row>
    <x:row r="19">
      <x:c r="A19" s="76" t="str">
        <x:v>Drug_A</x:v>
      </x:c>
      <x:c r="B19" s="77" t="n">
        <x:f>COUNTIF('ANCOVA_Data'!B3:B92,A19)</x:f>
        <x:v>30</x:v>
      </x:c>
      <x:c r="C19" s="74"/>
      <x:c r="D19" s="74"/>
      <x:c r="E19" s="74"/>
    </x:row>
    <x:row r="20">
      <x:c r="A20" s="76" t="str">
        <x:v>Drug_B</x:v>
      </x:c>
      <x:c r="B20" s="77" t="n">
        <x:f>COUNTIF('ANCOVA_Data'!B4:B93,A20)</x:f>
        <x:v>30</x:v>
      </x:c>
      <x:c r="C20" s="74"/>
      <x:c r="D20" s="74"/>
      <x:c r="E20" s="74"/>
    </x:row>
    <x:row r="21">
      <x:c r="A21" s="80" t="str">
        <x:v>Total</x:v>
      </x:c>
      <x:c r="B21" s="81" t="n">
        <x:f>SUM(B18:B20)</x:f>
        <x:v>90</x:v>
      </x:c>
      <x:c r="C21" s="74"/>
      <x:c r="D21" s="74"/>
      <x:c r="E21" s="74"/>
    </x:row>
    <x:row r="22">
      <x:c r="A22" s="74"/>
      <x:c r="B22" s="74"/>
      <x:c r="C22" s="74"/>
      <x:c r="D22" s="74"/>
      <x:c r="E22" s="74"/>
    </x:row>
    <x:row r="23">
      <x:c r="A23" s="68" t="str">
        <x:v>Recommended model check: test Group × Baseline_SBP first. If the interaction is not significant, fit the standard ANCOVA model and compare adjusted group means.</x:v>
      </x:c>
      <x:c r="B23" s="69" t="str">
        <x:v>Recommended model check: test Group × Baseline_SBP first. If the interaction is not significant, fit the standard ANCOVA model and compare adjusted group means.</x:v>
      </x:c>
      <x:c r="C23" s="69" t="str">
        <x:v>Recommended model check: test Group × Baseline_SBP first. If the interaction is not significant, fit the standard ANCOVA model and compare adjusted group means.</x:v>
      </x:c>
      <x:c r="D23" s="69" t="str">
        <x:v>Recommended model check: test Group × Baseline_SBP first. If the interaction is not significant, fit the standard ANCOVA model and compare adjusted group means.</x:v>
      </x:c>
      <x:c r="E23" s="70" t="str">
        <x:v>Recommended model check: test Group × Baseline_SBP first. If the interaction is not significant, fit the standard ANCOVA model and compare adjusted group means.</x:v>
      </x:c>
    </x:row>
    <x:row r="24">
      <x:c r="A24" s="71" t="str">
        <x:v>Recommended model check: test Group × Baseline_SBP first. If the interaction is not significant, fit the standard ANCOVA model and compare adjusted group means.</x:v>
      </x:c>
      <x:c r="B24" s="72" t="str">
        <x:v>Recommended model check: test Group × Baseline_SBP first. If the interaction is not significant, fit the standard ANCOVA model and compare adjusted group means.</x:v>
      </x:c>
      <x:c r="C24" s="72" t="str">
        <x:v>Recommended model check: test Group × Baseline_SBP first. If the interaction is not significant, fit the standard ANCOVA model and compare adjusted group means.</x:v>
      </x:c>
      <x:c r="D24" s="72" t="str">
        <x:v>Recommended model check: test Group × Baseline_SBP first. If the interaction is not significant, fit the standard ANCOVA model and compare adjusted group means.</x:v>
      </x:c>
      <x:c r="E24" s="73" t="str">
        <x:v>Recommended model check: test Group × Baseline_SBP first. If the interaction is not significant, fit the standard ANCOVA model and compare adjusted group means.</x:v>
      </x:c>
    </x:row>
  </x:sheetData>
  <x:mergeCells>
    <x:mergeCell ref="A1:E1"/>
    <x:mergeCell ref="A2:E2"/>
    <x:mergeCell ref="A23:E24"/>
  </x:mergeCells>
  <x:pageMargins left="0.7" right="0.7" top="0.75" bottom="0.75" header="0.3" footer="0.3"/>
</x:worksheet>
</file>